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0 Excel Files\"/>
    </mc:Choice>
  </mc:AlternateContent>
  <xr:revisionPtr revIDLastSave="0" documentId="13_ncr:1_{4FD5596E-A397-4124-92DF-60B33ADC6C14}" xr6:coauthVersionLast="45" xr6:coauthVersionMax="45" xr10:uidLastSave="{00000000-0000-0000-0000-000000000000}"/>
  <bookViews>
    <workbookView xWindow="20370" yWindow="-120" windowWidth="29040" windowHeight="16440" xr2:uid="{ACFA2A02-A431-4637-B8D6-138A888C8F63}"/>
  </bookViews>
  <sheets>
    <sheet name="Tarifas CFE y Concha et 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<sst xmlns="http://schemas.openxmlformats.org/spreadsheetml/2006/main" count="2" uniqueCount="2">
  <si>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Fecha</t>
  </si>
  <si>
    <r>
      <t xml:space="preserve">Concha-Sanchéz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 (2017). Inclusión de sistemas fotovoltaicos interconectados en tarifas eléctricas para servicios domésticos y generales menores a 25 Kw. Revista de Aplicación Científica y Técnica. 2017, 3-10: 29-36.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</si>
</sst>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37234147563765E-2"/>
          <c:y val="3.9215686274509803E-2"/>
          <c:w val="0.95211940358949831"/>
          <c:h val="0.69982792257919635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'Tarifas CFE y Concha et al'!$C$4</c:f>
              <c:strCache>
                <c:ptCount val="1"/>
                <c:pt idx="0">
                  <c:v>2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'Tarifas CFE y Concha et al'!$B$8:$B$16</c:f>
              <c:numCache>
                <c:formatCode>[$-409]dd/mmm/yy;@</c:formatCode>
                <c:ptCount val="9"/>
                <c:pt idx="0">
                  <c:v>42898</c:v>
                </c:pt>
                <c:pt idx="1">
                  <c:v>42837</c:v>
                </c:pt>
                <c:pt idx="2">
                  <c:v>42775</c:v>
                </c:pt>
                <c:pt idx="3">
                  <c:v>42713</c:v>
                </c:pt>
                <c:pt idx="4">
                  <c:v>42654</c:v>
                </c:pt>
                <c:pt idx="5">
                  <c:v>42592</c:v>
                </c:pt>
                <c:pt idx="6">
                  <c:v>42531</c:v>
                </c:pt>
                <c:pt idx="7">
                  <c:v>42471</c:v>
                </c:pt>
                <c:pt idx="8">
                  <c:v>42410</c:v>
                </c:pt>
              </c:numCache>
            </c:numRef>
          </c:xVal>
          <c:yVal>
            <c:numRef>
              <c:f>'Tarifas CFE y Concha et al'!$C$8:$C$16</c:f>
              <c:numCache>
                <c:formatCode>General</c:formatCode>
                <c:ptCount val="9"/>
                <c:pt idx="0">
                  <c:v>3.4689999999999999</c:v>
                </c:pt>
                <c:pt idx="1">
                  <c:v>3.6989999999999998</c:v>
                </c:pt>
                <c:pt idx="2">
                  <c:v>3.2989999999999999</c:v>
                </c:pt>
                <c:pt idx="3">
                  <c:v>3.1709999999999998</c:v>
                </c:pt>
                <c:pt idx="4">
                  <c:v>3.0659999999999998</c:v>
                </c:pt>
                <c:pt idx="5">
                  <c:v>2.8679999999999999</c:v>
                </c:pt>
                <c:pt idx="6">
                  <c:v>2.6640000000000001</c:v>
                </c:pt>
                <c:pt idx="7">
                  <c:v>2.6869999999999998</c:v>
                </c:pt>
                <c:pt idx="8">
                  <c:v>2.6339999999999999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E6-4985-9419-0083AB279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709432"/>
        <c:axId val="631703528"/>
      </c:scatterChart>
      <c:valAx>
        <c:axId val="631709432"/>
        <c:scaling>
          <c:orientation val="minMax"/>
          <c:max val="42845"/>
          <c:min val="4246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dd/m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1703528"/>
        <c:crosses val="autoZero"/>
        <c:crossBetween val="midCat"/>
        <c:majorUnit val="30.55"/>
      </c:valAx>
      <c:valAx>
        <c:axId val="63170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1709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07413968441423E-2"/>
          <c:y val="0.12210883846295384"/>
          <c:w val="0.91935373814913235"/>
          <c:h val="0.678047212558916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'Tarifas CFE y Concha et al'!$C$4</c:f>
              <c:strCache>
                <c:ptCount val="1"/>
                <c:pt idx="0">
                  <c:v>2</c:v>
                </c:pt>
              </c:strCache>
            </c:strRef>
          </c:tx>
          <c:spPr>
            <a:ln w="34925" cap="rnd">
              <a:solidFill>
                <a:srgbClr val="929292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929292"/>
              </a:solidFill>
              <a:ln w="9525">
                <a:solidFill>
                  <a:srgbClr val="929292"/>
                </a:solidFill>
              </a:ln>
              <a:effectLst/>
            </c:spPr>
          </c:marker>
          <c:xVal>
            <c:numRef>
              <c:f>'Tarifas CFE y Concha et al'!$B$5:$B$33</c:f>
              <c:numCache>
                <c:formatCode>[$-409]dd/mmm/yy;@</c:formatCode>
                <c:ptCount val="29"/>
                <c:pt idx="0">
                  <c:v>43080</c:v>
                </c:pt>
                <c:pt idx="1">
                  <c:v>43019</c:v>
                </c:pt>
                <c:pt idx="2">
                  <c:v>42957</c:v>
                </c:pt>
                <c:pt idx="3">
                  <c:v>42898</c:v>
                </c:pt>
                <c:pt idx="4">
                  <c:v>42837</c:v>
                </c:pt>
                <c:pt idx="5">
                  <c:v>42775</c:v>
                </c:pt>
                <c:pt idx="6">
                  <c:v>42713</c:v>
                </c:pt>
                <c:pt idx="7">
                  <c:v>42654</c:v>
                </c:pt>
                <c:pt idx="8">
                  <c:v>42592</c:v>
                </c:pt>
                <c:pt idx="9">
                  <c:v>42531</c:v>
                </c:pt>
                <c:pt idx="10">
                  <c:v>42471</c:v>
                </c:pt>
                <c:pt idx="11">
                  <c:v>42410</c:v>
                </c:pt>
                <c:pt idx="12">
                  <c:v>42347</c:v>
                </c:pt>
                <c:pt idx="13">
                  <c:v>42286</c:v>
                </c:pt>
                <c:pt idx="14">
                  <c:v>42227</c:v>
                </c:pt>
                <c:pt idx="15">
                  <c:v>42164</c:v>
                </c:pt>
                <c:pt idx="16">
                  <c:v>42107</c:v>
                </c:pt>
                <c:pt idx="17">
                  <c:v>42045</c:v>
                </c:pt>
                <c:pt idx="18">
                  <c:v>41982</c:v>
                </c:pt>
                <c:pt idx="19">
                  <c:v>41921</c:v>
                </c:pt>
                <c:pt idx="20">
                  <c:v>41863</c:v>
                </c:pt>
                <c:pt idx="21">
                  <c:v>41801</c:v>
                </c:pt>
                <c:pt idx="22">
                  <c:v>41739</c:v>
                </c:pt>
                <c:pt idx="23">
                  <c:v>41681</c:v>
                </c:pt>
                <c:pt idx="24">
                  <c:v>41619</c:v>
                </c:pt>
                <c:pt idx="25">
                  <c:v>41561</c:v>
                </c:pt>
                <c:pt idx="26">
                  <c:v>41498</c:v>
                </c:pt>
                <c:pt idx="27">
                  <c:v>41437</c:v>
                </c:pt>
                <c:pt idx="28">
                  <c:v>41375</c:v>
                </c:pt>
              </c:numCache>
            </c:numRef>
          </c:xVal>
          <c:yVal>
            <c:numRef>
              <c:f>'Tarifas CFE y Concha et al'!$C$5:$C$33</c:f>
              <c:numCache>
                <c:formatCode>General</c:formatCode>
                <c:ptCount val="29"/>
                <c:pt idx="0">
                  <c:v>3.431</c:v>
                </c:pt>
                <c:pt idx="1">
                  <c:v>3.3610000000000002</c:v>
                </c:pt>
                <c:pt idx="2">
                  <c:v>3.4510000000000001</c:v>
                </c:pt>
                <c:pt idx="3">
                  <c:v>3.4689999999999999</c:v>
                </c:pt>
                <c:pt idx="4">
                  <c:v>3.6989999999999998</c:v>
                </c:pt>
                <c:pt idx="5">
                  <c:v>3.2989999999999999</c:v>
                </c:pt>
                <c:pt idx="6">
                  <c:v>3.1709999999999998</c:v>
                </c:pt>
                <c:pt idx="7">
                  <c:v>3.0659999999999998</c:v>
                </c:pt>
                <c:pt idx="8">
                  <c:v>2.8679999999999999</c:v>
                </c:pt>
                <c:pt idx="9">
                  <c:v>2.6640000000000001</c:v>
                </c:pt>
                <c:pt idx="10">
                  <c:v>2.6869999999999998</c:v>
                </c:pt>
                <c:pt idx="11">
                  <c:v>2.6339999999999999</c:v>
                </c:pt>
                <c:pt idx="12">
                  <c:v>2.706</c:v>
                </c:pt>
                <c:pt idx="13">
                  <c:v>2.8039999999999998</c:v>
                </c:pt>
                <c:pt idx="14">
                  <c:v>2.6829999999999998</c:v>
                </c:pt>
                <c:pt idx="15">
                  <c:v>2.7160000000000002</c:v>
                </c:pt>
                <c:pt idx="16">
                  <c:v>2.7970000000000002</c:v>
                </c:pt>
                <c:pt idx="17">
                  <c:v>2.907</c:v>
                </c:pt>
                <c:pt idx="18">
                  <c:v>2.992</c:v>
                </c:pt>
                <c:pt idx="19">
                  <c:v>3.0419999999999998</c:v>
                </c:pt>
                <c:pt idx="20">
                  <c:v>3.028</c:v>
                </c:pt>
                <c:pt idx="21">
                  <c:v>3.01</c:v>
                </c:pt>
                <c:pt idx="22">
                  <c:v>3.0219999999999998</c:v>
                </c:pt>
                <c:pt idx="23">
                  <c:v>3.032</c:v>
                </c:pt>
                <c:pt idx="24">
                  <c:v>3.0049999999999999</c:v>
                </c:pt>
                <c:pt idx="25">
                  <c:v>2.9049999999999998</c:v>
                </c:pt>
                <c:pt idx="26">
                  <c:v>2.9159999999999999</c:v>
                </c:pt>
                <c:pt idx="27">
                  <c:v>2.9830000000000001</c:v>
                </c:pt>
                <c:pt idx="28">
                  <c:v>2.8759999999999999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25-4C0C-A5C8-E4C60B7B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709432"/>
        <c:axId val="631703528"/>
      </c:scatterChart>
      <c:valAx>
        <c:axId val="631709432"/>
        <c:scaling>
          <c:orientation val="minMax"/>
          <c:min val="41275"/>
        </c:scaling>
        <c:delete val="0"/>
        <c:axPos val="b"/>
        <c:majorGridlines>
          <c:spPr>
            <a:ln w="6350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1703528"/>
        <c:crosses val="autoZero"/>
        <c:crossBetween val="midCat"/>
        <c:majorUnit val="182.5"/>
      </c:valAx>
      <c:valAx>
        <c:axId val="631703528"/>
        <c:scaling>
          <c:orientation val="minMax"/>
          <c:max val="4"/>
          <c:min val="2"/>
        </c:scaling>
        <c:delete val="0"/>
        <c:axPos val="l"/>
        <c:majorGridlines>
          <c:spPr>
            <a:ln w="6350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Costo de energía eléctrica ($/kWh)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1709432"/>
        <c:crosses val="autoZero"/>
        <c:crossBetween val="midCat"/>
        <c:majorUnit val="0.25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429721</xdr:colOff>
      <xdr:row>36</xdr:row>
      <xdr:rowOff>67858</xdr:rowOff>
    </xdr:from>
    <xdr:to>
      <xdr:col>25</xdr:col>
      <xdr:colOff>357187</xdr:colOff>
      <xdr:row>68</xdr:row>
      <xdr:rowOff>29758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701FCCC3-2E5E-41CA-973F-7350D6B8B1A8}"/>
            </a:ext>
          </a:extLst>
        </xdr:cNvPr>
        <xdr:cNvGrpSpPr/>
      </xdr:nvGrpSpPr>
      <xdr:grpSpPr>
        <a:xfrm>
          <a:off x="8811721" y="6925858"/>
          <a:ext cx="10595466" cy="6068483"/>
          <a:chOff x="3572971" y="472670"/>
          <a:chExt cx="10595466" cy="60579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3F350AB-A6AF-46D0-9770-8CC4B43FCD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572971" y="472670"/>
            <a:ext cx="10250698" cy="6057900"/>
          </a:xfrm>
          <a:prstGeom prst="rect">
            <a:avLst/>
          </a:prstGeom>
        </xdr:spPr>
      </xdr:pic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F536F206-953C-43A7-81C0-7B51B28DF52C}"/>
              </a:ext>
            </a:extLst>
          </xdr:cNvPr>
          <xdr:cNvGraphicFramePr/>
        </xdr:nvGraphicFramePr>
        <xdr:xfrm>
          <a:off x="4929186" y="1679901"/>
          <a:ext cx="9239251" cy="3562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</xdr:col>
      <xdr:colOff>533400</xdr:colOff>
      <xdr:row>36</xdr:row>
      <xdr:rowOff>0</xdr:rowOff>
    </xdr:from>
    <xdr:to>
      <xdr:col>10</xdr:col>
      <xdr:colOff>361114</xdr:colOff>
      <xdr:row>63</xdr:row>
      <xdr:rowOff>151738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3A426A-2798-4070-BDD6-B08F5B8A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3716000"/>
          <a:ext cx="6685714" cy="5295238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20</xdr:col>
      <xdr:colOff>1200</xdr:colOff>
      <xdr:row>22</xdr:row>
      <xdr:rowOff>86590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2AD2707-C31C-4A90-954A-5832E950FE8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72C89-821D-4746-9828-F7A69418DB9D}">
  <dimension ref="B4:C66"/>
  <sheetViews>
    <sheetView showGridLines="0" tabSelected="1" zoomScale="90" zoomScaleNormal="90" workbookViewId="0">
      <selection activeCell="E4" sqref="E4"/>
    </sheetView>
  </sheetViews>
  <sheetFormatPr baseColWidth="10" defaultRowHeight="15" x14ac:dyDescent="0.25"/>
  <sheetData>
    <row r="4" spans="2:3" x14ac:dyDescent="0.25">
      <c r="B4" s="2" t="s">
        <v>0</v>
      </c>
      <c r="C4" s="2">
        <v>2</v>
      </c>
    </row>
    <row r="5" spans="2:3" x14ac:dyDescent="0.25">
      <c r="B5" s="1">
        <v>43080</v>
      </c>
      <c r="C5">
        <v>3.431</v>
      </c>
    </row>
    <row r="6" spans="2:3" x14ac:dyDescent="0.25">
      <c r="B6" s="1">
        <v>43019</v>
      </c>
      <c r="C6">
        <v>3.3610000000000002</v>
      </c>
    </row>
    <row r="7" spans="2:3" x14ac:dyDescent="0.25">
      <c r="B7" s="1">
        <v>42957</v>
      </c>
      <c r="C7">
        <v>3.4510000000000001</v>
      </c>
    </row>
    <row r="8" spans="2:3" x14ac:dyDescent="0.25">
      <c r="B8" s="1">
        <v>42898</v>
      </c>
      <c r="C8">
        <v>3.4689999999999999</v>
      </c>
    </row>
    <row r="9" spans="2:3" x14ac:dyDescent="0.25">
      <c r="B9" s="1">
        <v>42837</v>
      </c>
      <c r="C9">
        <v>3.6989999999999998</v>
      </c>
    </row>
    <row r="10" spans="2:3" x14ac:dyDescent="0.25">
      <c r="B10" s="1">
        <v>42775</v>
      </c>
      <c r="C10">
        <v>3.2989999999999999</v>
      </c>
    </row>
    <row r="11" spans="2:3" x14ac:dyDescent="0.25">
      <c r="B11" s="1">
        <v>42713</v>
      </c>
      <c r="C11">
        <v>3.1709999999999998</v>
      </c>
    </row>
    <row r="12" spans="2:3" x14ac:dyDescent="0.25">
      <c r="B12" s="1">
        <v>42654</v>
      </c>
      <c r="C12">
        <v>3.0659999999999998</v>
      </c>
    </row>
    <row r="13" spans="2:3" x14ac:dyDescent="0.25">
      <c r="B13" s="1">
        <v>42592</v>
      </c>
      <c r="C13">
        <v>2.8679999999999999</v>
      </c>
    </row>
    <row r="14" spans="2:3" x14ac:dyDescent="0.25">
      <c r="B14" s="1">
        <v>42531</v>
      </c>
      <c r="C14">
        <v>2.6640000000000001</v>
      </c>
    </row>
    <row r="15" spans="2:3" x14ac:dyDescent="0.25">
      <c r="B15" s="1">
        <v>42471</v>
      </c>
      <c r="C15">
        <v>2.6869999999999998</v>
      </c>
    </row>
    <row r="16" spans="2:3" x14ac:dyDescent="0.25">
      <c r="B16" s="1">
        <v>42410</v>
      </c>
      <c r="C16">
        <v>2.6339999999999999</v>
      </c>
    </row>
    <row r="17" spans="2:3" x14ac:dyDescent="0.25">
      <c r="B17" s="1">
        <v>42347</v>
      </c>
      <c r="C17">
        <v>2.706</v>
      </c>
    </row>
    <row r="18" spans="2:3" x14ac:dyDescent="0.25">
      <c r="B18" s="1">
        <v>42286</v>
      </c>
      <c r="C18">
        <v>2.8039999999999998</v>
      </c>
    </row>
    <row r="19" spans="2:3" x14ac:dyDescent="0.25">
      <c r="B19" s="1">
        <v>42227</v>
      </c>
      <c r="C19">
        <v>2.6829999999999998</v>
      </c>
    </row>
    <row r="20" spans="2:3" x14ac:dyDescent="0.25">
      <c r="B20" s="1">
        <v>42164</v>
      </c>
      <c r="C20">
        <v>2.7160000000000002</v>
      </c>
    </row>
    <row r="21" spans="2:3" x14ac:dyDescent="0.25">
      <c r="B21" s="1">
        <v>42107</v>
      </c>
      <c r="C21">
        <v>2.7970000000000002</v>
      </c>
    </row>
    <row r="22" spans="2:3" x14ac:dyDescent="0.25">
      <c r="B22" s="1">
        <v>42045</v>
      </c>
      <c r="C22">
        <v>2.907</v>
      </c>
    </row>
    <row r="23" spans="2:3" x14ac:dyDescent="0.25">
      <c r="B23" s="1">
        <v>41982</v>
      </c>
      <c r="C23">
        <v>2.992</v>
      </c>
    </row>
    <row r="24" spans="2:3" x14ac:dyDescent="0.25">
      <c r="B24" s="1">
        <v>41921</v>
      </c>
      <c r="C24">
        <v>3.0419999999999998</v>
      </c>
    </row>
    <row r="25" spans="2:3" x14ac:dyDescent="0.25">
      <c r="B25" s="1">
        <v>41863</v>
      </c>
      <c r="C25">
        <v>3.028</v>
      </c>
    </row>
    <row r="26" spans="2:3" x14ac:dyDescent="0.25">
      <c r="B26" s="1">
        <v>41801</v>
      </c>
      <c r="C26">
        <v>3.01</v>
      </c>
    </row>
    <row r="27" spans="2:3" x14ac:dyDescent="0.25">
      <c r="B27" s="1">
        <v>41739</v>
      </c>
      <c r="C27">
        <v>3.0219999999999998</v>
      </c>
    </row>
    <row r="28" spans="2:3" x14ac:dyDescent="0.25">
      <c r="B28" s="1">
        <v>41681</v>
      </c>
      <c r="C28">
        <v>3.032</v>
      </c>
    </row>
    <row r="29" spans="2:3" x14ac:dyDescent="0.25">
      <c r="B29" s="1">
        <v>41619</v>
      </c>
      <c r="C29">
        <v>3.0049999999999999</v>
      </c>
    </row>
    <row r="30" spans="2:3" x14ac:dyDescent="0.25">
      <c r="B30" s="1">
        <v>41561</v>
      </c>
      <c r="C30">
        <v>2.9049999999999998</v>
      </c>
    </row>
    <row r="31" spans="2:3" x14ac:dyDescent="0.25">
      <c r="B31" s="1">
        <v>41498</v>
      </c>
      <c r="C31">
        <v>2.9159999999999999</v>
      </c>
    </row>
    <row r="32" spans="2:3" x14ac:dyDescent="0.25">
      <c r="B32" s="1">
        <v>41437</v>
      </c>
      <c r="C32">
        <v>2.9830000000000001</v>
      </c>
    </row>
    <row r="33" spans="2:3" x14ac:dyDescent="0.25">
      <c r="B33" s="1">
        <v>41375</v>
      </c>
      <c r="C33">
        <v>2.8759999999999999</v>
      </c>
    </row>
    <row r="66" spans="3:3" ht="15.75" x14ac:dyDescent="0.25">
      <c r="C66" s="3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Tarifas CFE y Concha et 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2021-02-10T15:36:11Z</dcterms:created>
  <dcterms:modified xsi:type="dcterms:W3CDTF">2021-02-10T16:27:09Z</dcterms:modified>
</cp:coreProperties>
</file>